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29" i="1"/>
</calcChain>
</file>

<file path=xl/sharedStrings.xml><?xml version="1.0" encoding="utf-8"?>
<sst xmlns="http://schemas.openxmlformats.org/spreadsheetml/2006/main" count="72" uniqueCount="35">
  <si>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</si>
  <si>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</si>
  <si>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</si>
  <si>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</si>
  <si>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</si>
  <si>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</si>
  <si>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</si>
  <si>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ЦВЕТИНА РУМЕНОВА БОРИСОВА</t>
  </si>
  <si>
    <t>1</t>
  </si>
  <si>
    <t>3.485</t>
  </si>
  <si>
    <t>Нива</t>
  </si>
  <si>
    <t>3.486</t>
  </si>
  <si>
    <t>3.488</t>
  </si>
  <si>
    <t>2</t>
  </si>
  <si>
    <t>3.1066</t>
  </si>
  <si>
    <t>4.125</t>
  </si>
  <si>
    <t>3</t>
  </si>
  <si>
    <t>4</t>
  </si>
  <si>
    <t>4.67</t>
  </si>
  <si>
    <t>4.68</t>
  </si>
  <si>
    <t>5</t>
  </si>
  <si>
    <t>4.119</t>
  </si>
  <si>
    <t>4.198</t>
  </si>
  <si>
    <t>4.199</t>
  </si>
  <si>
    <t>4.1002</t>
  </si>
  <si>
    <t>6</t>
  </si>
  <si>
    <t>Общо за производителя</t>
  </si>
  <si>
    <t>Министерство на земеделието</t>
  </si>
  <si>
    <t>Землище на КОПИЛОВЦИ ЕКАТТЕ 38488</t>
  </si>
  <si>
    <t>Имот по чл.37в, ал.3,т.2</t>
  </si>
  <si>
    <t>Цена на имот почл.37в, ал.3, т.2</t>
  </si>
  <si>
    <t>Областна дирекция "Земеделие" МОНТАНА</t>
  </si>
  <si>
    <t>неразделна част от заповед № 273/30.09.2022 г.</t>
  </si>
  <si>
    <t>Стойност на имот по чл.37в, ал.3, т.2</t>
  </si>
  <si>
    <t xml:space="preserve">Регистър по чл.75а, ал.1, т.2 от ППЗСПЗЗ,  във връзка с чл.37в, ал.9 от ЗСПЗЗ за стопанската 2022/2023 г. 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</si>
</sst>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164" fontId="16" fillId="0" borderId="10" xfId="0" applyNumberFormat="1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workbookViewId="0">
      <selection activeCell="M21" sqref="M21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23" customFormat="1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23" customFormat="1">
      <c r="A2" s="25" t="s">
        <v>31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23" customFormat="1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s="23" customFormat="1">
      <c r="A4" s="25" t="s">
        <v>34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s="23" customFormat="1">
      <c r="A5" s="25" t="s">
        <v>32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23" customFormat="1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s="23" customFormat="1">
      <c r="A7" s="25" t="s">
        <v>28</v>
      </c>
      <c r="B7" s="25"/>
      <c r="C7" s="25"/>
      <c r="D7" s="25"/>
      <c r="E7" s="25"/>
      <c r="F7" s="25"/>
      <c r="G7" s="25"/>
      <c r="H7" s="25"/>
      <c r="I7" s="25"/>
      <c r="J7" s="25"/>
    </row>
    <row r="8" spans="1:10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10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60">
      <c r="A14" s="21" t="s">
        <v>0</v>
      </c>
      <c r="B14" s="21" t="s">
        <v>1</v>
      </c>
      <c r="C14" s="21" t="s">
        <v>2</v>
      </c>
      <c r="D14" s="22" t="s">
        <v>3</v>
      </c>
      <c r="E14" s="22" t="s">
        <v>4</v>
      </c>
      <c r="F14" s="22" t="s">
        <v>5</v>
      </c>
      <c r="G14" s="22" t="s">
        <v>6</v>
      </c>
      <c r="H14" s="22" t="s">
        <v>29</v>
      </c>
      <c r="I14" s="22" t="s">
        <v>30</v>
      </c>
      <c r="J14" s="22" t="s">
        <v>33</v>
      </c>
    </row>
    <row r="15" spans="1:10">
      <c r="A15" s="6" t="s">
        <v>7</v>
      </c>
      <c r="B15" s="6" t="s">
        <v>8</v>
      </c>
      <c r="C15" s="6" t="s">
        <v>9</v>
      </c>
      <c r="D15" s="7" t="s">
        <v>10</v>
      </c>
      <c r="E15" s="8">
        <v>7</v>
      </c>
      <c r="F15" s="9">
        <v>1.6259999999999999</v>
      </c>
      <c r="G15" s="9">
        <v>1.6259999999999999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11</v>
      </c>
      <c r="D16" s="7" t="s">
        <v>10</v>
      </c>
      <c r="E16" s="8">
        <v>7</v>
      </c>
      <c r="F16" s="9">
        <v>1.728</v>
      </c>
      <c r="G16" s="9">
        <v>0</v>
      </c>
      <c r="H16" s="9">
        <v>1.7270000000000001</v>
      </c>
      <c r="I16" s="10">
        <v>8</v>
      </c>
      <c r="J16" s="10">
        <v>13.82</v>
      </c>
    </row>
    <row r="17" spans="1:10">
      <c r="A17" s="6" t="s">
        <v>7</v>
      </c>
      <c r="B17" s="6" t="s">
        <v>8</v>
      </c>
      <c r="C17" s="6" t="s">
        <v>12</v>
      </c>
      <c r="D17" s="7" t="s">
        <v>10</v>
      </c>
      <c r="E17" s="8">
        <v>7</v>
      </c>
      <c r="F17" s="9">
        <v>1.526</v>
      </c>
      <c r="G17" s="9">
        <v>1.524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13</v>
      </c>
      <c r="C18" s="6" t="s">
        <v>14</v>
      </c>
      <c r="D18" s="7" t="s">
        <v>10</v>
      </c>
      <c r="E18" s="8">
        <v>7</v>
      </c>
      <c r="F18" s="9">
        <v>12.771000000000001</v>
      </c>
      <c r="G18" s="9">
        <v>8.2850000000000001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13</v>
      </c>
      <c r="C19" s="6" t="s">
        <v>15</v>
      </c>
      <c r="D19" s="7" t="s">
        <v>10</v>
      </c>
      <c r="E19" s="8">
        <v>7</v>
      </c>
      <c r="F19" s="9">
        <v>1.23</v>
      </c>
      <c r="G19" s="9">
        <v>0</v>
      </c>
      <c r="H19" s="9">
        <v>0.71599999999999997</v>
      </c>
      <c r="I19" s="10">
        <v>8</v>
      </c>
      <c r="J19" s="10">
        <v>5.73</v>
      </c>
    </row>
    <row r="20" spans="1:10">
      <c r="A20" s="6" t="s">
        <v>7</v>
      </c>
      <c r="B20" s="6" t="s">
        <v>16</v>
      </c>
      <c r="C20" s="6" t="s">
        <v>14</v>
      </c>
      <c r="D20" s="7" t="s">
        <v>10</v>
      </c>
      <c r="E20" s="8">
        <v>7</v>
      </c>
      <c r="F20" s="9">
        <v>12.771000000000001</v>
      </c>
      <c r="G20" s="9">
        <v>1.6359999999999999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17</v>
      </c>
      <c r="C21" s="6" t="s">
        <v>18</v>
      </c>
      <c r="D21" s="7" t="s">
        <v>10</v>
      </c>
      <c r="E21" s="8">
        <v>7</v>
      </c>
      <c r="F21" s="9">
        <v>1.776</v>
      </c>
      <c r="G21" s="9">
        <v>0</v>
      </c>
      <c r="H21" s="9">
        <v>0.90300000000000002</v>
      </c>
      <c r="I21" s="10">
        <v>8</v>
      </c>
      <c r="J21" s="10">
        <v>7.22</v>
      </c>
    </row>
    <row r="22" spans="1:10">
      <c r="A22" s="6" t="s">
        <v>7</v>
      </c>
      <c r="B22" s="6" t="s">
        <v>17</v>
      </c>
      <c r="C22" s="6" t="s">
        <v>19</v>
      </c>
      <c r="D22" s="7" t="s">
        <v>10</v>
      </c>
      <c r="E22" s="8">
        <v>7</v>
      </c>
      <c r="F22" s="9">
        <v>1.861</v>
      </c>
      <c r="G22" s="9">
        <v>1.859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20</v>
      </c>
      <c r="C23" s="6" t="s">
        <v>21</v>
      </c>
      <c r="D23" s="7" t="s">
        <v>10</v>
      </c>
      <c r="E23" s="8">
        <v>7</v>
      </c>
      <c r="F23" s="9">
        <v>1.2070000000000001</v>
      </c>
      <c r="G23" s="9">
        <v>0</v>
      </c>
      <c r="H23" s="9">
        <v>1.012</v>
      </c>
      <c r="I23" s="10">
        <v>8</v>
      </c>
      <c r="J23" s="10">
        <v>8.1</v>
      </c>
    </row>
    <row r="24" spans="1:10">
      <c r="A24" s="6" t="s">
        <v>7</v>
      </c>
      <c r="B24" s="6" t="s">
        <v>20</v>
      </c>
      <c r="C24" s="6" t="s">
        <v>22</v>
      </c>
      <c r="D24" s="7" t="s">
        <v>10</v>
      </c>
      <c r="E24" s="8">
        <v>7</v>
      </c>
      <c r="F24" s="9">
        <v>1.016</v>
      </c>
      <c r="G24" s="9">
        <v>0.86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20</v>
      </c>
      <c r="C25" s="6" t="s">
        <v>23</v>
      </c>
      <c r="D25" s="7" t="s">
        <v>10</v>
      </c>
      <c r="E25" s="8">
        <v>7</v>
      </c>
      <c r="F25" s="9">
        <v>1.1779999999999999</v>
      </c>
      <c r="G25" s="9">
        <v>0.745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20</v>
      </c>
      <c r="C26" s="6" t="s">
        <v>24</v>
      </c>
      <c r="D26" s="7" t="s">
        <v>10</v>
      </c>
      <c r="E26" s="8">
        <v>7</v>
      </c>
      <c r="F26" s="9">
        <v>15.815</v>
      </c>
      <c r="G26" s="9">
        <v>7.9829999999999997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25</v>
      </c>
      <c r="C27" s="6" t="s">
        <v>23</v>
      </c>
      <c r="D27" s="7" t="s">
        <v>10</v>
      </c>
      <c r="E27" s="8">
        <v>7</v>
      </c>
      <c r="F27" s="9">
        <v>1.1779999999999999</v>
      </c>
      <c r="G27" s="9">
        <v>0.16500000000000001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25</v>
      </c>
      <c r="C28" s="6" t="s">
        <v>24</v>
      </c>
      <c r="D28" s="7" t="s">
        <v>10</v>
      </c>
      <c r="E28" s="8">
        <v>7</v>
      </c>
      <c r="F28" s="9">
        <v>15.815</v>
      </c>
      <c r="G28" s="9">
        <v>2.5459999999999998</v>
      </c>
      <c r="H28" s="9">
        <v>0</v>
      </c>
      <c r="I28" s="10">
        <v>0</v>
      </c>
      <c r="J28" s="10">
        <v>0</v>
      </c>
    </row>
    <row r="29" spans="1:10" s="20" customFormat="1">
      <c r="A29" s="15" t="s">
        <v>26</v>
      </c>
      <c r="B29" s="16"/>
      <c r="C29" s="16"/>
      <c r="D29" s="24">
        <f>G29+H29</f>
        <v>31.587</v>
      </c>
      <c r="E29" s="17"/>
      <c r="F29" s="18">
        <v>71.498000000000005</v>
      </c>
      <c r="G29" s="18">
        <v>27.228999999999999</v>
      </c>
      <c r="H29" s="18">
        <v>4.3579999999999997</v>
      </c>
      <c r="I29" s="19"/>
      <c r="J29" s="19">
        <v>34.869999999999997</v>
      </c>
    </row>
    <row r="30" spans="1:10">
      <c r="A30" s="11"/>
      <c r="B30" s="11"/>
      <c r="C30" s="11"/>
      <c r="D30" s="11"/>
      <c r="E30" s="12"/>
      <c r="F30" s="13"/>
      <c r="G30" s="13"/>
      <c r="H30" s="13"/>
      <c r="I30" s="14"/>
      <c r="J30" s="14"/>
    </row>
    <row r="31" spans="1:10">
      <c r="E31" s="1"/>
      <c r="F31" s="2"/>
      <c r="G31" s="2"/>
      <c r="H31" s="2"/>
      <c r="I31" s="3"/>
      <c r="J31" s="3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13:J13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2022-10-06T12:29:43Z</cp:lastPrinted>
  <dcterms:created xsi:type="dcterms:W3CDTF">2022-09-16T11:56:04Z</dcterms:created>
  <dcterms:modified xsi:type="dcterms:W3CDTF">2022-10-10T08:28:31Z</dcterms:modified>
</cp:coreProperties>
</file>